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na.blkint.com\dfs\data\Fixed Income\Fixed Interest shared data area\The Walking Tree\Team\Ernesto\STRATEGIES\7 General (multi strategy)\Marketing\Investment Awards\ESG Investing Award\"/>
    </mc:Choice>
  </mc:AlternateContent>
  <xr:revisionPtr revIDLastSave="0" documentId="13_ncr:1_{E2D4CA7E-5E71-47F9-8039-01CA5CB4D928}" xr6:coauthVersionLast="47" xr6:coauthVersionMax="47" xr10:uidLastSave="{00000000-0000-0000-0000-000000000000}"/>
  <bookViews>
    <workbookView xWindow="16710" yWindow="2460" windowWidth="17205" windowHeight="18660" xr2:uid="{1F1C0CA1-8101-418D-A718-9BF9C05B14C5}"/>
  </bookViews>
  <sheets>
    <sheet name="EM Impact Bond Fund" sheetId="5" r:id="rId1"/>
  </sheets>
  <externalReferences>
    <externalReference r:id="rId2"/>
  </externalReferences>
  <definedNames>
    <definedName name="SpreadsheetBuilder_1" hidden="1">[1]Sheet1!$A$1:$B$7</definedName>
    <definedName name="SpreadsheetBuilder_2" hidden="1">#REF!</definedName>
    <definedName name="SpreadsheetBuilder_3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" l="1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</calcChain>
</file>

<file path=xl/sharedStrings.xml><?xml version="1.0" encoding="utf-8"?>
<sst xmlns="http://schemas.openxmlformats.org/spreadsheetml/2006/main" count="18" uniqueCount="16">
  <si>
    <t>1Y</t>
  </si>
  <si>
    <t>Portfolio (%)</t>
  </si>
  <si>
    <t>Benchmark (%)</t>
  </si>
  <si>
    <t>Fund</t>
  </si>
  <si>
    <t>Share Class</t>
  </si>
  <si>
    <t>Benchmark</t>
  </si>
  <si>
    <t>Returns</t>
  </si>
  <si>
    <t>Month</t>
  </si>
  <si>
    <t>Monthly Returns (%)</t>
  </si>
  <si>
    <t>As of 31 December 2022</t>
  </si>
  <si>
    <t>Class D2 USD</t>
  </si>
  <si>
    <t>BGF Emerging Markets Impact Bond Fund</t>
  </si>
  <si>
    <t>JPM JESG EM Green Bond (JESG EM GENIE) USD Hedged Index</t>
  </si>
  <si>
    <t>ITD*</t>
  </si>
  <si>
    <t>Active</t>
  </si>
  <si>
    <t>*Annualised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</si>
</sst>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2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9C6500"/>
      <name val="Arial"/>
      <family val="2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BLK Fort"/>
      <family val="2"/>
    </font>
    <font>
      <sz val="9"/>
      <color theme="1"/>
      <name val="BLK Fort"/>
      <family val="2"/>
    </font>
    <font>
      <i/>
      <sz val="9"/>
      <color theme="1"/>
      <name val="BLK Fort"/>
      <family val="2"/>
    </font>
    <font>
      <sz val="10"/>
      <color theme="1"/>
      <name val="Calibri"/>
      <scheme val="minor"/>
    </font>
    <font>
      <sz val="10"/>
      <color theme="1"/>
      <name val="Arial Unicode M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9" fillId="0" borderId="0"/>
    <xf numFmtId="0" fontId="1" fillId="0" borderId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2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2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2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2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2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6" fillId="0" borderId="0"/>
    <xf numFmtId="0" fontId="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40" fillId="0" borderId="0"/>
  </cellStyleXfs>
  <cellXfs count="21">
    <xf numFmtId="0" fontId="0" fillId="0" borderId="0" xfId="0"/>
    <xf numFmtId="0" fontId="38" fillId="0" borderId="0" xfId="0" applyFont="1"/>
    <xf numFmtId="0" fontId="38" fillId="33" borderId="0" xfId="0" applyFont="1" applyFill="1"/>
    <xf numFmtId="17" fontId="38" fillId="33" borderId="0" xfId="0" applyNumberFormat="1" applyFont="1" applyFill="1"/>
    <xf numFmtId="10" fontId="38" fillId="33" borderId="0" xfId="1" applyNumberFormat="1" applyFont="1" applyFill="1"/>
    <xf numFmtId="0" fontId="37" fillId="33" borderId="0" xfId="0" applyFont="1" applyFill="1"/>
    <xf numFmtId="0" fontId="37" fillId="33" borderId="10" xfId="0" applyFont="1" applyFill="1" applyBorder="1" applyAlignment="1">
      <alignment horizontal="center"/>
    </xf>
    <xf numFmtId="0" fontId="37" fillId="33" borderId="10" xfId="0" applyFont="1" applyFill="1" applyBorder="1" applyAlignment="1">
      <alignment horizontal="center" vertical="center"/>
    </xf>
    <xf numFmtId="2" fontId="38" fillId="33" borderId="10" xfId="0" applyNumberFormat="1" applyFont="1" applyFill="1" applyBorder="1" applyAlignment="1">
      <alignment horizontal="center" vertical="center"/>
    </xf>
    <xf numFmtId="17" fontId="38" fillId="33" borderId="0" xfId="0" applyNumberFormat="1" applyFont="1" applyFill="1" applyAlignment="1"/>
    <xf numFmtId="10" fontId="38" fillId="33" borderId="0" xfId="1" applyNumberFormat="1" applyFont="1" applyFill="1" applyAlignment="1"/>
    <xf numFmtId="0" fontId="37" fillId="33" borderId="0" xfId="0" applyFont="1" applyFill="1" applyAlignment="1">
      <alignment horizontal="right" vertical="center"/>
    </xf>
    <xf numFmtId="11" fontId="38" fillId="33" borderId="0" xfId="0" applyNumberFormat="1" applyFont="1" applyFill="1"/>
    <xf numFmtId="11" fontId="41" fillId="33" borderId="0" xfId="0" applyNumberFormat="1" applyFont="1" applyFill="1" applyAlignment="1">
      <alignment vertical="center"/>
    </xf>
    <xf numFmtId="0" fontId="41" fillId="33" borderId="0" xfId="0" applyFont="1" applyFill="1" applyAlignment="1">
      <alignment vertical="center"/>
    </xf>
    <xf numFmtId="0" fontId="37" fillId="33" borderId="0" xfId="0" applyFont="1" applyFill="1" applyBorder="1" applyAlignment="1">
      <alignment vertical="center"/>
    </xf>
    <xf numFmtId="0" fontId="38" fillId="33" borderId="0" xfId="0" applyFont="1" applyFill="1" applyBorder="1"/>
    <xf numFmtId="0" fontId="39" fillId="33" borderId="0" xfId="0" applyFont="1" applyFill="1" applyBorder="1" applyAlignment="1">
      <alignment horizontal="right"/>
    </xf>
    <xf numFmtId="0" fontId="38" fillId="33" borderId="0" xfId="0" applyFont="1" applyFill="1" applyAlignment="1">
      <alignment horizontal="left"/>
    </xf>
    <xf numFmtId="0" fontId="37" fillId="33" borderId="11" xfId="0" applyFont="1" applyFill="1" applyBorder="1" applyAlignment="1">
      <alignment horizontal="center"/>
    </xf>
    <xf numFmtId="0" fontId="37" fillId="33" borderId="10" xfId="0" applyFont="1" applyFill="1" applyBorder="1" applyAlignment="1">
      <alignment horizontal="center" vertical="center"/>
    </xf>
  </cellXfs>
  <cellStyles count="105">
    <cellStyle name="20% - Accent1" xfId="19" builtinId="30" customBuiltin="1"/>
    <cellStyle name="20% - Accent1 2" xfId="65" xr:uid="{1B7BC971-8A8A-4808-A1EF-2FE10B06090D}"/>
    <cellStyle name="20% - Accent2" xfId="22" builtinId="34" customBuiltin="1"/>
    <cellStyle name="20% - Accent2 2" xfId="69" xr:uid="{356AC0AC-ACAE-414C-8FF6-58A91468E8C0}"/>
    <cellStyle name="20% - Accent3" xfId="25" builtinId="38" customBuiltin="1"/>
    <cellStyle name="20% - Accent3 2" xfId="73" xr:uid="{0821B789-8AD1-45D2-B9E1-2BCBDB0379C7}"/>
    <cellStyle name="20% - Accent4" xfId="28" builtinId="42" customBuiltin="1"/>
    <cellStyle name="20% - Accent4 2" xfId="77" xr:uid="{7C702AC9-75F7-40DA-842A-63B8D32EFDFE}"/>
    <cellStyle name="20% - Accent5" xfId="31" builtinId="46" customBuiltin="1"/>
    <cellStyle name="20% - Accent5 2" xfId="81" xr:uid="{F17A9BA3-CD24-4592-9D55-14077BFFCADB}"/>
    <cellStyle name="20% - Accent6" xfId="34" builtinId="50" customBuiltin="1"/>
    <cellStyle name="20% - Accent6 2" xfId="85" xr:uid="{25EAA7C2-1524-46FD-B911-B4D2881F8055}"/>
    <cellStyle name="40% - Accent1" xfId="20" builtinId="31" customBuiltin="1"/>
    <cellStyle name="40% - Accent1 2" xfId="66" xr:uid="{E50E6959-A6EB-4C7C-8B64-BC98B3565B00}"/>
    <cellStyle name="40% - Accent2" xfId="23" builtinId="35" customBuiltin="1"/>
    <cellStyle name="40% - Accent2 2" xfId="70" xr:uid="{8E357EA5-17DC-4551-9EE9-14CD8F3FAC08}"/>
    <cellStyle name="40% - Accent3" xfId="26" builtinId="39" customBuiltin="1"/>
    <cellStyle name="40% - Accent3 2" xfId="74" xr:uid="{84D066BB-BA56-475B-962E-38D39988E79F}"/>
    <cellStyle name="40% - Accent4" xfId="29" builtinId="43" customBuiltin="1"/>
    <cellStyle name="40% - Accent4 2" xfId="78" xr:uid="{7DC87795-B70E-42ED-8C42-147B41C9422B}"/>
    <cellStyle name="40% - Accent5" xfId="32" builtinId="47" customBuiltin="1"/>
    <cellStyle name="40% - Accent5 2" xfId="82" xr:uid="{155F78C4-602C-4065-9B49-D942EE989772}"/>
    <cellStyle name="40% - Accent6" xfId="35" builtinId="51" customBuiltin="1"/>
    <cellStyle name="40% - Accent6 2" xfId="86" xr:uid="{018754BB-3C53-49C8-990E-094413F319A4}"/>
    <cellStyle name="60% - Accent1 2" xfId="67" xr:uid="{84227E21-7922-47E0-A096-0EB61F76660E}"/>
    <cellStyle name="60% - Accent1 3" xfId="89" xr:uid="{25C0EBC3-B969-4884-AB17-A677B6A9C7BE}"/>
    <cellStyle name="60% - Accent1 4" xfId="97" xr:uid="{7AD74FD7-2574-4E12-88F0-13F9E84195A3}"/>
    <cellStyle name="60% - Accent1 5" xfId="42" xr:uid="{F18AE104-D9EB-41B6-A37B-A292EFBF5FCC}"/>
    <cellStyle name="60% - Accent2 2" xfId="71" xr:uid="{B7F1D44A-9818-481B-B749-11028BF9B989}"/>
    <cellStyle name="60% - Accent2 3" xfId="90" xr:uid="{B3663F80-24FF-48B1-8246-BFF613C50EE6}"/>
    <cellStyle name="60% - Accent2 4" xfId="98" xr:uid="{D034948E-59EF-4324-B532-4C69520E2993}"/>
    <cellStyle name="60% - Accent2 5" xfId="43" xr:uid="{CA1A1971-4E69-4812-ADDE-97B6B767E8B3}"/>
    <cellStyle name="60% - Accent3 2" xfId="75" xr:uid="{96562ED4-8EC3-4A1B-BE9B-68BC57926FC3}"/>
    <cellStyle name="60% - Accent3 3" xfId="91" xr:uid="{EB7A4B71-5F53-488C-88B1-C10E0807EDF1}"/>
    <cellStyle name="60% - Accent3 4" xfId="99" xr:uid="{CF8670A7-F323-45E0-AD60-AB08AE6A0012}"/>
    <cellStyle name="60% - Accent3 5" xfId="44" xr:uid="{1DCB3D57-F96D-403E-810B-22EBC3B5C6D8}"/>
    <cellStyle name="60% - Accent4 2" xfId="79" xr:uid="{171DA3CA-71BD-4140-9580-A5043A6D7CFD}"/>
    <cellStyle name="60% - Accent4 3" xfId="92" xr:uid="{57A94F7D-44DE-4AF2-9063-EF93A9B6AAD0}"/>
    <cellStyle name="60% - Accent4 4" xfId="100" xr:uid="{2E9CE098-0762-46CC-B9F8-DB679A0C2250}"/>
    <cellStyle name="60% - Accent4 5" xfId="45" xr:uid="{D631E11F-36E3-4ED9-B437-847F57E077EA}"/>
    <cellStyle name="60% - Accent5 2" xfId="83" xr:uid="{893D9E72-7628-4D5A-A40B-C67F0BAD0858}"/>
    <cellStyle name="60% - Accent5 3" xfId="93" xr:uid="{4FBD11A3-D327-471F-B75D-1441EC72B071}"/>
    <cellStyle name="60% - Accent5 4" xfId="101" xr:uid="{46338ABF-FD94-4399-AF38-5707D183EAC7}"/>
    <cellStyle name="60% - Accent5 5" xfId="46" xr:uid="{25732A52-55A3-4311-8EAF-80B7DFE68E3D}"/>
    <cellStyle name="60% - Accent6 2" xfId="87" xr:uid="{E2244D29-C881-4F82-9DD8-91C0CC30465A}"/>
    <cellStyle name="60% - Accent6 3" xfId="94" xr:uid="{821A4419-C44E-4AC2-A695-01076639753C}"/>
    <cellStyle name="60% - Accent6 4" xfId="102" xr:uid="{03BAB875-27A4-4096-A782-2E231AF0D93E}"/>
    <cellStyle name="60% - Accent6 5" xfId="47" xr:uid="{891C60B2-A3D2-4661-91BA-9E8660AEDA82}"/>
    <cellStyle name="Accent1" xfId="18" builtinId="29" customBuiltin="1"/>
    <cellStyle name="Accent1 2" xfId="64" xr:uid="{CB2C7A58-1BEA-48DD-81AE-7511FCD25F1C}"/>
    <cellStyle name="Accent2" xfId="21" builtinId="33" customBuiltin="1"/>
    <cellStyle name="Accent2 2" xfId="68" xr:uid="{DEF0FF20-1355-4480-8114-EE0CF782F8E0}"/>
    <cellStyle name="Accent3" xfId="24" builtinId="37" customBuiltin="1"/>
    <cellStyle name="Accent3 2" xfId="72" xr:uid="{1EC6947F-1BD3-425D-8EAC-B50106993E47}"/>
    <cellStyle name="Accent4" xfId="27" builtinId="41" customBuiltin="1"/>
    <cellStyle name="Accent4 2" xfId="76" xr:uid="{4F62C9EB-23FB-4514-8D09-5BA7DFA33E86}"/>
    <cellStyle name="Accent5" xfId="30" builtinId="45" customBuiltin="1"/>
    <cellStyle name="Accent5 2" xfId="80" xr:uid="{6BD9F939-CE50-4990-A6DB-A18724567C71}"/>
    <cellStyle name="Accent6" xfId="33" builtinId="49" customBuiltin="1"/>
    <cellStyle name="Accent6 2" xfId="84" xr:uid="{2A70578D-E524-4086-923A-46DCB14BED58}"/>
    <cellStyle name="Bad" xfId="8" builtinId="27" customBuiltin="1"/>
    <cellStyle name="Bad 2" xfId="53" xr:uid="{DBD5D295-EF24-4E8C-8237-E7F3D3243942}"/>
    <cellStyle name="Calculation" xfId="11" builtinId="22" customBuiltin="1"/>
    <cellStyle name="Calculation 2" xfId="57" xr:uid="{525AAF93-2397-41F7-8087-BB8593362E2E}"/>
    <cellStyle name="Check Cell" xfId="13" builtinId="23" customBuiltin="1"/>
    <cellStyle name="Check Cell 2" xfId="59" xr:uid="{F12B8BA2-0050-4370-A640-8588BCF98D6A}"/>
    <cellStyle name="Comma 2" xfId="103" xr:uid="{11BD54EC-3B4D-49E3-AAA9-E41261BFEE09}"/>
    <cellStyle name="Explanatory Text" xfId="16" builtinId="53" customBuiltin="1"/>
    <cellStyle name="Explanatory Text 2" xfId="62" xr:uid="{09F05745-45E0-495E-A863-3C775D5FE5BA}"/>
    <cellStyle name="Good" xfId="7" builtinId="26" customBuiltin="1"/>
    <cellStyle name="Good 2" xfId="52" xr:uid="{F4A67B65-271C-4496-90F6-97435BA3089A}"/>
    <cellStyle name="Heading 1" xfId="3" builtinId="16" customBuiltin="1"/>
    <cellStyle name="Heading 1 2" xfId="48" xr:uid="{C0B1E1D4-7214-4336-962E-F09242DE5663}"/>
    <cellStyle name="Heading 2" xfId="4" builtinId="17" customBuiltin="1"/>
    <cellStyle name="Heading 2 2" xfId="49" xr:uid="{825ADCE2-2251-4230-8DBD-E60834931A24}"/>
    <cellStyle name="Heading 3" xfId="5" builtinId="18" customBuiltin="1"/>
    <cellStyle name="Heading 3 2" xfId="50" xr:uid="{9159F810-8B3A-406C-8463-18AB47600C0F}"/>
    <cellStyle name="Heading 4" xfId="6" builtinId="19" customBuiltin="1"/>
    <cellStyle name="Heading 4 2" xfId="51" xr:uid="{838B83C8-EC5D-44D4-88E7-D5924D0C5A3F}"/>
    <cellStyle name="Input" xfId="9" builtinId="20" customBuiltin="1"/>
    <cellStyle name="Input 2" xfId="55" xr:uid="{DEC120D2-63CA-4B2D-9C22-A61F7FD7BE20}"/>
    <cellStyle name="Linked Cell" xfId="12" builtinId="24" customBuiltin="1"/>
    <cellStyle name="Linked Cell 2" xfId="58" xr:uid="{0AE3A655-5AD3-4F72-8E27-227AE565B48A}"/>
    <cellStyle name="Neutral 2" xfId="54" xr:uid="{1F7AC2E1-510A-4502-A478-3E27C43E1341}"/>
    <cellStyle name="Neutral 3" xfId="88" xr:uid="{96030CE9-EC6E-46A0-B51B-C76D1B56188B}"/>
    <cellStyle name="Neutral 4" xfId="96" xr:uid="{4CE07870-46F3-4DEE-9FBC-A0AA37B7DA60}"/>
    <cellStyle name="Neutral 5" xfId="41" xr:uid="{CA13EF20-F7B6-4A9F-B29F-7839AE2DB4FB}"/>
    <cellStyle name="Normal" xfId="0" builtinId="0"/>
    <cellStyle name="Normal 2" xfId="36" xr:uid="{146BBAA7-3ADB-4395-A0FA-68780D1FAD43}"/>
    <cellStyle name="Normal 2 2" xfId="39" xr:uid="{815E0D5B-F35C-4552-97C7-9F49E2DB4C14}"/>
    <cellStyle name="Normal 3" xfId="38" xr:uid="{441553D3-9446-42FB-B6A2-B84552E92028}"/>
    <cellStyle name="Normal 3 2 2" xfId="40" xr:uid="{60514C5B-4404-47C6-956A-B100259B7421}"/>
    <cellStyle name="Normal 4" xfId="95" xr:uid="{FEA0CE7F-D7E3-45DF-80AB-12D6CFB1DCAF}"/>
    <cellStyle name="Normal 5" xfId="104" xr:uid="{7D9E54A2-5AF4-4745-A8B9-E638BDE71A5E}"/>
    <cellStyle name="Note" xfId="15" builtinId="10" customBuiltin="1"/>
    <cellStyle name="Note 2" xfId="61" xr:uid="{33C74A7C-1196-40C5-9FAC-8C140B57FB6B}"/>
    <cellStyle name="Output" xfId="10" builtinId="21" customBuiltin="1"/>
    <cellStyle name="Output 2" xfId="56" xr:uid="{D4EE29A9-F688-4EAD-B546-68763D53A834}"/>
    <cellStyle name="Percent" xfId="1" builtinId="5"/>
    <cellStyle name="Percent 2" xfId="37" xr:uid="{33B36675-E05C-4909-ADAB-E76C5319A2A9}"/>
    <cellStyle name="Title" xfId="2" builtinId="15" customBuiltin="1"/>
    <cellStyle name="Total" xfId="17" builtinId="25" customBuiltin="1"/>
    <cellStyle name="Total 2" xfId="63" xr:uid="{668698C9-29F8-4234-B0B3-BFDB5DA58042}"/>
    <cellStyle name="Warning Text" xfId="14" builtinId="11" customBuiltin="1"/>
    <cellStyle name="Warning Text 2" xfId="60" xr:uid="{E195904A-C015-49EB-A67E-B390F4411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K 2019">
      <a:dk1>
        <a:srgbClr val="000000"/>
      </a:dk1>
      <a:lt1>
        <a:srgbClr val="FFFFFF"/>
      </a:lt1>
      <a:dk2>
        <a:srgbClr val="000000"/>
      </a:dk2>
      <a:lt2>
        <a:srgbClr val="D6D5DD"/>
      </a:lt2>
      <a:accent1>
        <a:srgbClr val="FF4713"/>
      </a:accent1>
      <a:accent2>
        <a:srgbClr val="FFCE00"/>
      </a:accent2>
      <a:accent3>
        <a:srgbClr val="008B5C"/>
      </a:accent3>
      <a:accent4>
        <a:srgbClr val="FC9BB3"/>
      </a:accent4>
      <a:accent5>
        <a:srgbClr val="9062BC"/>
      </a:accent5>
      <a:accent6>
        <a:srgbClr val="C00B28"/>
      </a:accent6>
      <a:hlink>
        <a:srgbClr val="FF4713"/>
      </a:hlink>
      <a:folHlink>
        <a:srgbClr val="D5003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6780-3218-443A-8AD4-8D794BA9F370}">
  <dimension ref="A1:T75"/>
  <sheetViews>
    <sheetView tabSelected="1" workbookViewId="0"/>
  </sheetViews>
  <sheetFormatPr defaultRowHeight="12"/>
  <cols>
    <col min="1" max="1" width="13.85546875" style="1" customWidth="1"/>
    <col min="2" max="2" width="10.140625" style="1" bestFit="1" customWidth="1"/>
    <col min="3" max="3" width="18" style="1" bestFit="1" customWidth="1"/>
    <col min="4" max="4" width="16.42578125" style="1" bestFit="1" customWidth="1"/>
    <col min="5" max="5" width="10" style="1" customWidth="1"/>
    <col min="6" max="6" width="9.140625" style="1"/>
    <col min="7" max="7" width="13.5703125" style="1" customWidth="1"/>
    <col min="8" max="8" width="13.7109375" style="1" customWidth="1"/>
    <col min="9" max="9" width="16.7109375" style="1" customWidth="1"/>
    <col min="10" max="10" width="15.85546875" style="1" customWidth="1"/>
    <col min="11" max="11" width="14" style="1" customWidth="1"/>
    <col min="12" max="16" width="9.140625" style="1"/>
    <col min="17" max="16384" width="9.140625" style="2"/>
  </cols>
  <sheetData>
    <row r="1" spans="1:20">
      <c r="A1" s="5" t="s">
        <v>3</v>
      </c>
      <c r="B1" s="18" t="s">
        <v>11</v>
      </c>
      <c r="C1" s="18"/>
      <c r="D1" s="18"/>
      <c r="E1" s="18"/>
      <c r="F1" s="18"/>
      <c r="G1" s="18"/>
      <c r="H1" s="18"/>
      <c r="I1" s="2"/>
      <c r="J1" s="2"/>
      <c r="K1" s="2"/>
      <c r="L1" s="2"/>
      <c r="M1" s="2"/>
      <c r="N1" s="2"/>
      <c r="O1" s="2"/>
      <c r="P1" s="2"/>
    </row>
    <row r="2" spans="1:20">
      <c r="A2" s="5" t="s">
        <v>4</v>
      </c>
      <c r="B2" s="18" t="s">
        <v>10</v>
      </c>
      <c r="C2" s="18"/>
      <c r="D2" s="18"/>
      <c r="E2" s="18"/>
      <c r="F2" s="18"/>
      <c r="G2" s="18"/>
      <c r="H2" s="18"/>
      <c r="I2" s="2"/>
      <c r="J2" s="2"/>
      <c r="K2" s="2"/>
      <c r="L2" s="2"/>
      <c r="M2" s="2"/>
      <c r="N2" s="2"/>
      <c r="O2" s="2"/>
      <c r="P2" s="2"/>
    </row>
    <row r="3" spans="1:20">
      <c r="A3" s="5" t="s">
        <v>5</v>
      </c>
      <c r="B3" s="18" t="s">
        <v>12</v>
      </c>
      <c r="C3" s="18"/>
      <c r="D3" s="18"/>
      <c r="E3" s="18"/>
      <c r="F3" s="18"/>
      <c r="G3" s="18"/>
      <c r="H3" s="18"/>
      <c r="I3" s="2"/>
      <c r="J3" s="2"/>
      <c r="K3" s="2"/>
      <c r="L3" s="2"/>
      <c r="M3" s="2"/>
      <c r="N3" s="2"/>
      <c r="O3" s="2"/>
      <c r="P3" s="2"/>
    </row>
    <row r="4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0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2"/>
    </row>
    <row r="6" spans="1:20">
      <c r="A6" s="19" t="s">
        <v>8</v>
      </c>
      <c r="B6" s="19"/>
      <c r="C6" s="19"/>
      <c r="D6" s="19"/>
      <c r="E6" s="2"/>
      <c r="F6" s="20" t="s">
        <v>6</v>
      </c>
      <c r="G6" s="6"/>
      <c r="H6" s="7" t="s">
        <v>1</v>
      </c>
      <c r="I6" s="7" t="s">
        <v>2</v>
      </c>
      <c r="J6" s="2"/>
      <c r="K6" s="2"/>
      <c r="L6" s="2"/>
      <c r="M6" s="2"/>
      <c r="N6" s="2"/>
      <c r="O6" s="2"/>
      <c r="P6" s="2"/>
    </row>
    <row r="7" spans="1:20" ht="12.75">
      <c r="A7" s="11" t="s">
        <v>7</v>
      </c>
      <c r="B7" s="11" t="s">
        <v>3</v>
      </c>
      <c r="C7" s="11" t="s">
        <v>5</v>
      </c>
      <c r="D7" s="11" t="s">
        <v>14</v>
      </c>
      <c r="E7" s="2"/>
      <c r="F7" s="20"/>
      <c r="G7" s="6" t="s">
        <v>0</v>
      </c>
      <c r="H7" s="8">
        <v>-11.8902439</v>
      </c>
      <c r="I7" s="8">
        <v>-14.246974720000001</v>
      </c>
      <c r="J7" s="2"/>
      <c r="K7" s="2"/>
      <c r="L7" s="2"/>
      <c r="M7" s="2"/>
      <c r="N7" s="2"/>
      <c r="O7" s="2"/>
      <c r="P7" s="2"/>
      <c r="Q7" s="13"/>
      <c r="R7" s="14"/>
      <c r="S7" s="12"/>
      <c r="T7" s="12"/>
    </row>
    <row r="8" spans="1:20" ht="12.75">
      <c r="A8" s="9">
        <v>44439</v>
      </c>
      <c r="B8" s="10">
        <v>7.0000000000001198E-3</v>
      </c>
      <c r="C8" s="10">
        <v>5.1896112887905898E-3</v>
      </c>
      <c r="D8" s="10">
        <f t="shared" ref="D8:D24" si="0">B8-C8</f>
        <v>1.8103887112095301E-3</v>
      </c>
      <c r="E8" s="2"/>
      <c r="F8" s="20"/>
      <c r="G8" s="6" t="s">
        <v>13</v>
      </c>
      <c r="H8" s="8">
        <v>-9.5832999999999995</v>
      </c>
      <c r="I8" s="8">
        <v>-10.979799999999999</v>
      </c>
      <c r="J8" s="2"/>
      <c r="K8" s="2"/>
      <c r="L8" s="2"/>
      <c r="M8" s="2"/>
      <c r="N8" s="2"/>
      <c r="O8" s="2"/>
      <c r="P8" s="2"/>
      <c r="Q8" s="14"/>
      <c r="R8" s="14"/>
      <c r="S8" s="12"/>
      <c r="T8" s="12"/>
    </row>
    <row r="9" spans="1:20" ht="12.75">
      <c r="A9" s="9">
        <v>44469</v>
      </c>
      <c r="B9" s="10">
        <v>-9.9304865938431002E-3</v>
      </c>
      <c r="C9" s="10">
        <v>-1.0361709461315901E-2</v>
      </c>
      <c r="D9" s="10">
        <f t="shared" si="0"/>
        <v>4.3122286747280039E-4</v>
      </c>
      <c r="E9" s="2"/>
      <c r="F9" s="15"/>
      <c r="G9" s="16"/>
      <c r="H9" s="2"/>
      <c r="I9" s="17" t="s">
        <v>9</v>
      </c>
      <c r="J9" s="2"/>
      <c r="K9" s="2"/>
      <c r="L9" s="2"/>
      <c r="M9" s="2"/>
      <c r="N9" s="2"/>
      <c r="O9" s="2"/>
      <c r="P9" s="2"/>
      <c r="Q9" s="14"/>
      <c r="R9" s="14"/>
      <c r="S9" s="12"/>
      <c r="T9" s="12"/>
    </row>
    <row r="10" spans="1:20" ht="12.75">
      <c r="A10" s="9">
        <v>44500</v>
      </c>
      <c r="B10" s="10">
        <v>-1.3039117352056E-2</v>
      </c>
      <c r="C10" s="10">
        <v>-1.0363784020109601E-2</v>
      </c>
      <c r="D10" s="10">
        <f t="shared" si="0"/>
        <v>-2.6753333319463994E-3</v>
      </c>
      <c r="E10" s="2"/>
      <c r="F10" s="15"/>
      <c r="G10" s="2"/>
      <c r="H10" s="2"/>
      <c r="I10" s="17" t="s">
        <v>15</v>
      </c>
      <c r="J10" s="2"/>
      <c r="K10" s="2"/>
      <c r="L10" s="2"/>
      <c r="M10" s="2"/>
      <c r="N10" s="2"/>
      <c r="O10" s="2"/>
      <c r="P10" s="2"/>
      <c r="Q10" s="14"/>
      <c r="R10" s="14"/>
      <c r="S10" s="12"/>
      <c r="T10" s="12"/>
    </row>
    <row r="11" spans="1:20" ht="12.75">
      <c r="A11" s="9">
        <v>44530</v>
      </c>
      <c r="B11" s="10">
        <v>-5.0813008130081707E-3</v>
      </c>
      <c r="C11" s="10">
        <v>1.0361475612497E-3</v>
      </c>
      <c r="D11" s="10">
        <f t="shared" si="0"/>
        <v>-6.1174483742578705E-3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4"/>
      <c r="R11" s="14"/>
      <c r="S11" s="12"/>
      <c r="T11" s="12"/>
    </row>
    <row r="12" spans="1:20" ht="12.75">
      <c r="A12" s="9">
        <v>44561</v>
      </c>
      <c r="B12" s="10">
        <v>5.10725229826381E-3</v>
      </c>
      <c r="C12" s="10">
        <v>3.55843209796536E-3</v>
      </c>
      <c r="D12" s="10">
        <f t="shared" si="0"/>
        <v>1.5488202002984499E-3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4"/>
      <c r="R12" s="14"/>
      <c r="S12" s="12"/>
      <c r="T12" s="12"/>
    </row>
    <row r="13" spans="1:20" ht="12.75">
      <c r="A13" s="9">
        <v>44592</v>
      </c>
      <c r="B13" s="10">
        <v>-2.0325203252032301E-2</v>
      </c>
      <c r="C13" s="10">
        <v>-2.0789623807797201E-2</v>
      </c>
      <c r="D13" s="10">
        <f t="shared" si="0"/>
        <v>4.6442055576489949E-4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4"/>
      <c r="R13" s="14"/>
      <c r="S13" s="12"/>
      <c r="T13" s="12"/>
    </row>
    <row r="14" spans="1:20" ht="12.75">
      <c r="A14" s="9">
        <v>44620</v>
      </c>
      <c r="B14" s="10">
        <v>-2.8008298755186699E-2</v>
      </c>
      <c r="C14" s="10">
        <v>-3.2653237600235002E-2</v>
      </c>
      <c r="D14" s="10">
        <f t="shared" si="0"/>
        <v>4.6449388450483034E-3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4"/>
      <c r="R14" s="14"/>
      <c r="S14" s="12"/>
      <c r="T14" s="12"/>
    </row>
    <row r="15" spans="1:20" ht="12.75">
      <c r="A15" s="9">
        <v>44651</v>
      </c>
      <c r="B15" s="10">
        <v>-1.4941302027748101E-2</v>
      </c>
      <c r="C15" s="10">
        <v>-1.3357126302719999E-2</v>
      </c>
      <c r="D15" s="10">
        <f t="shared" si="0"/>
        <v>-1.584175725028102E-3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4"/>
      <c r="R15" s="14"/>
      <c r="S15" s="12"/>
      <c r="T15" s="12"/>
    </row>
    <row r="16" spans="1:20" ht="12.75">
      <c r="A16" s="9">
        <v>44681</v>
      </c>
      <c r="B16" s="10">
        <v>-3.2502708559046897E-2</v>
      </c>
      <c r="C16" s="10">
        <v>-3.2855164990724099E-2</v>
      </c>
      <c r="D16" s="10">
        <f t="shared" si="0"/>
        <v>3.5245643167720192E-4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4"/>
      <c r="R16" s="14"/>
      <c r="S16" s="12"/>
      <c r="T16" s="12"/>
    </row>
    <row r="17" spans="1:20" ht="12.75">
      <c r="A17" s="9">
        <v>44712</v>
      </c>
      <c r="B17" s="10">
        <v>-7.8387458006720107E-3</v>
      </c>
      <c r="C17" s="10">
        <v>-6.4039154936248498E-3</v>
      </c>
      <c r="D17" s="10">
        <f t="shared" si="0"/>
        <v>-1.4348303070471609E-3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4"/>
      <c r="R17" s="14"/>
      <c r="S17" s="12"/>
      <c r="T17" s="12"/>
    </row>
    <row r="18" spans="1:20" ht="12.75">
      <c r="A18" s="9">
        <v>44742</v>
      </c>
      <c r="B18" s="10">
        <v>-3.4988713318284202E-2</v>
      </c>
      <c r="C18" s="10">
        <v>-3.3709693960709802E-2</v>
      </c>
      <c r="D18" s="10">
        <f t="shared" si="0"/>
        <v>-1.2790193575743999E-3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4"/>
      <c r="R18" s="14"/>
      <c r="S18" s="12"/>
      <c r="T18" s="12"/>
    </row>
    <row r="19" spans="1:20" ht="12.75">
      <c r="A19" s="9">
        <v>44773</v>
      </c>
      <c r="B19" s="10">
        <v>1.05263157894735E-2</v>
      </c>
      <c r="C19" s="10">
        <v>1.6784691334977401E-2</v>
      </c>
      <c r="D19" s="10">
        <f t="shared" si="0"/>
        <v>-6.2583755455039008E-3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4"/>
      <c r="R19" s="14"/>
      <c r="S19" s="12"/>
      <c r="T19" s="12"/>
    </row>
    <row r="20" spans="1:20" ht="12.75">
      <c r="A20" s="9">
        <v>44804</v>
      </c>
      <c r="B20" s="10">
        <v>2.3148148148148802E-3</v>
      </c>
      <c r="C20" s="10">
        <v>-1.8055148472058601E-2</v>
      </c>
      <c r="D20" s="10">
        <f t="shared" si="0"/>
        <v>2.0369963286873481E-2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4"/>
      <c r="R20" s="14"/>
      <c r="S20" s="12"/>
      <c r="T20" s="12"/>
    </row>
    <row r="21" spans="1:20" ht="12.75">
      <c r="A21" s="9">
        <v>44834</v>
      </c>
      <c r="B21" s="10">
        <v>-5.0808314087759501E-2</v>
      </c>
      <c r="C21" s="10">
        <v>-3.9127446048691603E-2</v>
      </c>
      <c r="D21" s="10">
        <f t="shared" si="0"/>
        <v>-1.1680868039067899E-2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4"/>
      <c r="R21" s="14"/>
      <c r="S21" s="12"/>
      <c r="T21" s="12"/>
    </row>
    <row r="22" spans="1:20" ht="12.75" customHeight="1">
      <c r="A22" s="9">
        <v>44865</v>
      </c>
      <c r="B22" s="10">
        <v>-7.2992700729924698E-3</v>
      </c>
      <c r="C22" s="10">
        <v>-2.14176598512891E-2</v>
      </c>
      <c r="D22" s="10">
        <f t="shared" si="0"/>
        <v>1.4118389778296631E-2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4"/>
      <c r="R22" s="14"/>
      <c r="S22" s="12"/>
      <c r="T22" s="12"/>
    </row>
    <row r="23" spans="1:20" ht="12.75">
      <c r="A23" s="9">
        <v>44895</v>
      </c>
      <c r="B23" s="10">
        <v>4.77941176470595E-2</v>
      </c>
      <c r="C23" s="10">
        <v>4.8125169492964102E-2</v>
      </c>
      <c r="D23" s="10">
        <f t="shared" si="0"/>
        <v>-3.3105184590460218E-4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4"/>
      <c r="R23" s="14"/>
      <c r="S23" s="12"/>
      <c r="T23" s="12"/>
    </row>
    <row r="24" spans="1:20" ht="12.75">
      <c r="A24" s="9">
        <v>44926</v>
      </c>
      <c r="B24" s="10">
        <v>1.4035087719298501E-2</v>
      </c>
      <c r="C24" s="10">
        <v>4.2222921972476799E-3</v>
      </c>
      <c r="D24" s="10">
        <f t="shared" si="0"/>
        <v>9.8127955220508219E-3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4"/>
      <c r="R24" s="14"/>
      <c r="S24" s="12"/>
      <c r="T24" s="12"/>
    </row>
    <row r="25" spans="1:20">
      <c r="A25" s="2"/>
      <c r="B25" s="2"/>
      <c r="C25" s="2"/>
      <c r="D25" s="2"/>
      <c r="E25" s="4"/>
      <c r="F25" s="4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20">
      <c r="A26" s="2"/>
      <c r="B26" s="3"/>
      <c r="C26" s="4"/>
      <c r="D26" s="4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20">
      <c r="A27" s="2"/>
      <c r="B27" s="3"/>
      <c r="C27" s="4"/>
      <c r="D27" s="4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20">
      <c r="A28" s="2"/>
      <c r="B28" s="3"/>
      <c r="C28" s="4"/>
      <c r="D28" s="4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0">
      <c r="A29" s="2"/>
      <c r="B29" s="3"/>
      <c r="C29" s="4"/>
      <c r="D29" s="4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20">
      <c r="A30" s="2"/>
      <c r="B30" s="3"/>
      <c r="C30" s="4"/>
      <c r="D30" s="4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20">
      <c r="A31" s="2"/>
      <c r="B31" s="3"/>
      <c r="C31" s="4"/>
      <c r="D31" s="4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20">
      <c r="A32" s="2"/>
      <c r="B32" s="3"/>
      <c r="C32" s="4"/>
      <c r="D32" s="4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5" s="2" customFormat="1">
      <c r="B33" s="3"/>
      <c r="C33" s="4"/>
      <c r="D33" s="4"/>
      <c r="E33" s="4"/>
    </row>
    <row r="34" spans="2:5" s="2" customFormat="1">
      <c r="B34" s="3"/>
      <c r="C34" s="4"/>
      <c r="D34" s="4"/>
      <c r="E34" s="4"/>
    </row>
    <row r="35" spans="2:5" s="2" customFormat="1">
      <c r="B35" s="3"/>
      <c r="C35" s="4"/>
      <c r="D35" s="4"/>
      <c r="E35" s="4"/>
    </row>
    <row r="36" spans="2:5" s="2" customFormat="1">
      <c r="B36" s="3"/>
      <c r="C36" s="4"/>
      <c r="D36" s="4"/>
      <c r="E36" s="4"/>
    </row>
    <row r="37" spans="2:5" s="2" customFormat="1">
      <c r="B37" s="3"/>
      <c r="C37" s="4"/>
      <c r="D37" s="4"/>
      <c r="E37" s="4"/>
    </row>
    <row r="38" spans="2:5" s="2" customFormat="1">
      <c r="B38" s="3"/>
      <c r="C38" s="4"/>
      <c r="D38" s="4"/>
      <c r="E38" s="4"/>
    </row>
    <row r="39" spans="2:5" s="2" customFormat="1">
      <c r="B39" s="3"/>
      <c r="C39" s="4"/>
      <c r="D39" s="4"/>
      <c r="E39" s="4"/>
    </row>
    <row r="40" spans="2:5" s="2" customFormat="1">
      <c r="B40" s="3"/>
      <c r="C40" s="4"/>
      <c r="D40" s="4"/>
      <c r="E40" s="4"/>
    </row>
    <row r="41" spans="2:5" s="2" customFormat="1">
      <c r="B41" s="3"/>
      <c r="C41" s="4"/>
      <c r="D41" s="4"/>
      <c r="E41" s="4"/>
    </row>
    <row r="42" spans="2:5" s="2" customFormat="1">
      <c r="B42" s="3"/>
      <c r="C42" s="4"/>
      <c r="D42" s="4"/>
      <c r="E42" s="4"/>
    </row>
    <row r="43" spans="2:5" s="2" customFormat="1">
      <c r="B43" s="3"/>
      <c r="C43" s="4"/>
      <c r="D43" s="4"/>
      <c r="E43" s="4"/>
    </row>
    <row r="44" spans="2:5" s="2" customFormat="1">
      <c r="B44" s="3"/>
      <c r="C44" s="4"/>
      <c r="D44" s="4"/>
      <c r="E44" s="4"/>
    </row>
    <row r="45" spans="2:5" s="2" customFormat="1">
      <c r="B45" s="3"/>
      <c r="C45" s="4"/>
      <c r="D45" s="4"/>
      <c r="E45" s="4"/>
    </row>
    <row r="46" spans="2:5" s="2" customFormat="1">
      <c r="B46" s="3"/>
      <c r="C46" s="4"/>
      <c r="D46" s="4"/>
      <c r="E46" s="4"/>
    </row>
    <row r="47" spans="2:5" s="2" customFormat="1">
      <c r="B47" s="3"/>
      <c r="C47" s="4"/>
      <c r="D47" s="4"/>
      <c r="E47" s="4"/>
    </row>
    <row r="48" spans="2:5" s="2" customFormat="1">
      <c r="B48" s="3"/>
      <c r="C48" s="4"/>
      <c r="D48" s="4"/>
      <c r="E48" s="4"/>
    </row>
    <row r="49" spans="2:5" s="2" customFormat="1">
      <c r="B49" s="3"/>
      <c r="C49" s="4"/>
      <c r="D49" s="4"/>
      <c r="E49" s="4"/>
    </row>
    <row r="50" spans="2:5" s="2" customFormat="1">
      <c r="B50" s="3"/>
      <c r="C50" s="4"/>
      <c r="D50" s="4"/>
      <c r="E50" s="4"/>
    </row>
    <row r="51" spans="2:5" s="2" customFormat="1">
      <c r="B51" s="3"/>
      <c r="C51" s="4"/>
      <c r="D51" s="4"/>
      <c r="E51" s="4"/>
    </row>
    <row r="52" spans="2:5" s="2" customFormat="1">
      <c r="B52" s="3"/>
      <c r="C52" s="4"/>
      <c r="D52" s="4"/>
      <c r="E52" s="4"/>
    </row>
    <row r="53" spans="2:5" s="2" customFormat="1">
      <c r="B53" s="3"/>
      <c r="C53" s="4"/>
      <c r="D53" s="4"/>
      <c r="E53" s="4"/>
    </row>
    <row r="54" spans="2:5" s="2" customFormat="1">
      <c r="B54" s="3"/>
      <c r="C54" s="4"/>
      <c r="D54" s="4"/>
      <c r="E54" s="4"/>
    </row>
    <row r="55" spans="2:5" s="2" customFormat="1">
      <c r="B55" s="3"/>
      <c r="C55" s="4"/>
      <c r="D55" s="4"/>
      <c r="E55" s="4"/>
    </row>
    <row r="56" spans="2:5" s="2" customFormat="1">
      <c r="B56" s="3"/>
      <c r="C56" s="4"/>
      <c r="D56" s="4"/>
      <c r="E56" s="4"/>
    </row>
    <row r="57" spans="2:5" s="2" customFormat="1">
      <c r="B57" s="3"/>
      <c r="C57" s="4"/>
      <c r="D57" s="4"/>
      <c r="E57" s="4"/>
    </row>
    <row r="58" spans="2:5" s="2" customFormat="1">
      <c r="B58" s="3"/>
      <c r="C58" s="4"/>
      <c r="D58" s="4"/>
      <c r="E58" s="4"/>
    </row>
    <row r="59" spans="2:5" s="2" customFormat="1">
      <c r="B59" s="3"/>
      <c r="C59" s="4"/>
      <c r="D59" s="4"/>
      <c r="E59" s="4"/>
    </row>
    <row r="60" spans="2:5" s="2" customFormat="1">
      <c r="B60" s="3"/>
      <c r="C60" s="4"/>
      <c r="D60" s="4"/>
      <c r="E60" s="4"/>
    </row>
    <row r="61" spans="2:5" s="2" customFormat="1">
      <c r="B61" s="3"/>
      <c r="C61" s="4"/>
      <c r="D61" s="4"/>
      <c r="E61" s="4"/>
    </row>
    <row r="62" spans="2:5" s="2" customFormat="1"/>
    <row r="63" spans="2:5" s="2" customFormat="1"/>
    <row r="64" spans="2:5" s="2" customFormat="1"/>
    <row r="65" spans="7:9" s="2" customFormat="1"/>
    <row r="66" spans="7:9" s="2" customFormat="1"/>
    <row r="67" spans="7:9" s="2" customFormat="1"/>
    <row r="68" spans="7:9" s="2" customFormat="1"/>
    <row r="69" spans="7:9" s="2" customFormat="1"/>
    <row r="70" spans="7:9" s="2" customFormat="1"/>
    <row r="71" spans="7:9" s="2" customFormat="1"/>
    <row r="72" spans="7:9" s="2" customFormat="1"/>
    <row r="73" spans="7:9" s="2" customFormat="1"/>
    <row r="74" spans="7:9" s="2" customFormat="1"/>
    <row r="75" spans="7:9" s="2" customFormat="1">
      <c r="G75" s="1"/>
      <c r="H75" s="1"/>
      <c r="I75" s="1"/>
    </row>
  </sheetData>
  <mergeCells count="5">
    <mergeCell ref="B1:H1"/>
    <mergeCell ref="B2:H2"/>
    <mergeCell ref="B3:H3"/>
    <mergeCell ref="A6:D6"/>
    <mergeCell ref="F6:F8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 Impact Bond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Bloomberg61</dc:creator>
  <cp:lastModifiedBy>Nazarova, Aygul</cp:lastModifiedBy>
  <dcterms:created xsi:type="dcterms:W3CDTF">2022-07-14T10:27:52Z</dcterms:created>
  <dcterms:modified xsi:type="dcterms:W3CDTF">2023-01-20T15:39:20Z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  <property fmtid="{D5CDD505-2E9C-101B-9397-08002B2CF9AE}" pid="3" name="SpreadsheetBuilder_2">
    <vt:lpwstr>eyIwIjoiSGlzdG9yeSIsIjEiOjAsIjIiOjEsIjMiOjEsIjQiOjEsIjUiOjEsIjYiOjEsIjciOjEsIjgiOjAsIjkiOjEsIjEwIjoxLCIxMSI6MCwiMTIiOjB9</vt:lpwstr>
  </property>
  <property fmtid="{D5CDD505-2E9C-101B-9397-08002B2CF9AE}" pid="4" name="SpreadsheetBuilder_3">
    <vt:lpwstr>eyIwIjoiSGlzdG9yeSIsIjEiOjAsIjIiOjEsIjMiOjEsIjQiOjEsIjUiOjEsIjYiOjEsIjciOjEsIjgiOjAsIjkiOjEsIjEwIjoxLCIxMSI6MCwiMTIiOjB9</vt:lpwstr>
  </property>
</Properties>
</file>